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грама" sheetId="1" r:id="rId1"/>
    <sheet name="Лист2" sheetId="2" r:id="rId2"/>
    <sheet name="Лист3" sheetId="3" r:id="rId3"/>
  </sheets>
  <definedNames>
    <definedName name="_xlnm.Print_Area" localSheetId="0">'Програма'!$A$1:$AI$66</definedName>
  </definedNames>
  <calcPr fullCalcOnLoad="1"/>
</workbook>
</file>

<file path=xl/sharedStrings.xml><?xml version="1.0" encoding="utf-8"?>
<sst xmlns="http://schemas.openxmlformats.org/spreadsheetml/2006/main" count="156" uniqueCount="26">
  <si>
    <t>№ з/п</t>
  </si>
  <si>
    <t>Найменування заходів</t>
  </si>
  <si>
    <t>2016 рік</t>
  </si>
  <si>
    <t>2017 рік</t>
  </si>
  <si>
    <t>Кіл-ть</t>
  </si>
  <si>
    <t>міський бюджет</t>
  </si>
  <si>
    <t>власні кошти</t>
  </si>
  <si>
    <t>в тому числі</t>
  </si>
  <si>
    <t>Директор ХКП "Електротранс"</t>
  </si>
  <si>
    <t>2018 рік</t>
  </si>
  <si>
    <t>2019 рік</t>
  </si>
  <si>
    <t>2020 рік</t>
  </si>
  <si>
    <t xml:space="preserve">Усього за 2016 - 2020 роки </t>
  </si>
  <si>
    <t>В. Паламарчук</t>
  </si>
  <si>
    <t>Придбання низькопольних тролейбусів</t>
  </si>
  <si>
    <t>Придбання великогабаритних низькопольних автобусів</t>
  </si>
  <si>
    <t>до рішення виконавчого комітету</t>
  </si>
  <si>
    <t>Додаток 1</t>
  </si>
  <si>
    <t>Керуючий справами виконавчого комітету</t>
  </si>
  <si>
    <t>Ю.Сабій</t>
  </si>
  <si>
    <t>Додаток 2</t>
  </si>
  <si>
    <t>Додаток 3</t>
  </si>
  <si>
    <t>Загальна сума</t>
  </si>
  <si>
    <t xml:space="preserve">інших джерел </t>
  </si>
  <si>
    <t xml:space="preserve">Обсяг фінансування, тис. грн. </t>
  </si>
  <si>
    <t xml:space="preserve">    міської ради № 695 від 13.09.2018 р. 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</si>
</sst>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5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textRotation="90" wrapText="1"/>
    </xf>
    <xf numFmtId="0" fontId="1" fillId="0" borderId="10" xfId="0" applyFont="1" applyBorder="1" applyAlignment="1">
      <alignment horizontal="center" vertical="center" textRotation="90"/>
    </xf>
    <xf numFmtId="3" fontId="2" fillId="0" borderId="10" xfId="0" applyNumberFormat="1" applyFont="1" applyBorder="1" applyAlignment="1">
      <alignment horizontal="center" vertical="center" textRotation="90"/>
    </xf>
    <xf numFmtId="0" fontId="1" fillId="0" borderId="0" xfId="0" applyFont="1" applyAlignment="1">
      <alignment horizontal="right"/>
    </xf>
    <xf numFmtId="188" fontId="2" fillId="0" borderId="10" xfId="0" applyNumberFormat="1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6"/>
  <sheetViews>
    <sheetView tabSelected="1" view="pageBreakPreview" zoomScaleSheetLayoutView="100" zoomScalePageLayoutView="0" workbookViewId="0" topLeftCell="A67">
      <selection activeCell="AA56" sqref="AA56:AI56"/>
    </sheetView>
  </sheetViews>
  <sheetFormatPr defaultColWidth="9.140625" defaultRowHeight="12.75"/>
  <cols>
    <col min="1" max="1" width="4.421875" style="0" customWidth="1"/>
    <col min="5" max="5" width="2.140625" style="0" customWidth="1"/>
    <col min="6" max="6" width="4.00390625" style="0" customWidth="1"/>
    <col min="7" max="7" width="6.00390625" style="0" customWidth="1"/>
    <col min="8" max="9" width="3.28125" style="0" customWidth="1"/>
    <col min="10" max="10" width="4.00390625" style="0" customWidth="1"/>
    <col min="11" max="11" width="3.57421875" style="0" customWidth="1"/>
    <col min="12" max="12" width="5.8515625" style="0" customWidth="1"/>
    <col min="13" max="13" width="3.7109375" style="0" customWidth="1"/>
    <col min="14" max="15" width="4.140625" style="0" customWidth="1"/>
    <col min="16" max="16" width="3.421875" style="0" customWidth="1"/>
    <col min="17" max="17" width="5.7109375" style="0" customWidth="1"/>
    <col min="18" max="18" width="3.140625" style="0" customWidth="1"/>
    <col min="19" max="19" width="3.421875" style="0" customWidth="1"/>
    <col min="20" max="20" width="3.57421875" style="0" customWidth="1"/>
    <col min="21" max="21" width="3.28125" style="0" customWidth="1"/>
    <col min="22" max="22" width="5.28125" style="0" customWidth="1"/>
    <col min="23" max="23" width="4.140625" style="0" customWidth="1"/>
    <col min="24" max="26" width="4.28125" style="0" customWidth="1"/>
    <col min="27" max="27" width="5.28125" style="0" customWidth="1"/>
    <col min="28" max="28" width="4.140625" style="0" customWidth="1"/>
    <col min="29" max="30" width="3.28125" style="0" customWidth="1"/>
    <col min="31" max="31" width="4.7109375" style="0" customWidth="1"/>
    <col min="32" max="32" width="7.140625" style="0" customWidth="1"/>
    <col min="33" max="33" width="4.28125" style="0" customWidth="1"/>
    <col min="34" max="35" width="5.140625" style="0" customWidth="1"/>
  </cols>
  <sheetData>
    <row r="1" spans="33:35" s="1" customFormat="1" ht="15.75">
      <c r="AG1" s="16" t="s">
        <v>17</v>
      </c>
      <c r="AH1" s="16"/>
      <c r="AI1" s="16"/>
    </row>
    <row r="2" spans="27:35" s="1" customFormat="1" ht="15.75">
      <c r="AA2" s="16" t="s">
        <v>16</v>
      </c>
      <c r="AB2" s="16"/>
      <c r="AC2" s="16"/>
      <c r="AD2" s="16"/>
      <c r="AE2" s="16"/>
      <c r="AF2" s="16"/>
      <c r="AG2" s="16"/>
      <c r="AH2" s="16"/>
      <c r="AI2" s="16"/>
    </row>
    <row r="3" spans="27:35" s="1" customFormat="1" ht="15.75">
      <c r="AA3" s="16" t="s">
        <v>25</v>
      </c>
      <c r="AB3" s="16"/>
      <c r="AC3" s="16"/>
      <c r="AD3" s="16"/>
      <c r="AE3" s="16"/>
      <c r="AF3" s="16"/>
      <c r="AG3" s="16"/>
      <c r="AH3" s="16"/>
      <c r="AI3" s="16"/>
    </row>
    <row r="4" s="1" customFormat="1" ht="15.75"/>
    <row r="5" spans="1:35" s="1" customFormat="1" ht="30" customHeight="1">
      <c r="A5" s="15" t="s">
        <v>0</v>
      </c>
      <c r="B5" s="22" t="s">
        <v>1</v>
      </c>
      <c r="C5" s="22"/>
      <c r="D5" s="22"/>
      <c r="E5" s="22"/>
      <c r="F5" s="12" t="s">
        <v>2</v>
      </c>
      <c r="G5" s="13"/>
      <c r="H5" s="13"/>
      <c r="I5" s="13"/>
      <c r="J5" s="14"/>
      <c r="K5" s="12" t="s">
        <v>3</v>
      </c>
      <c r="L5" s="13"/>
      <c r="M5" s="13"/>
      <c r="N5" s="13"/>
      <c r="O5" s="14"/>
      <c r="P5" s="12" t="s">
        <v>9</v>
      </c>
      <c r="Q5" s="13"/>
      <c r="R5" s="13"/>
      <c r="S5" s="13"/>
      <c r="T5" s="14"/>
      <c r="U5" s="12" t="s">
        <v>10</v>
      </c>
      <c r="V5" s="13"/>
      <c r="W5" s="13"/>
      <c r="X5" s="13"/>
      <c r="Y5" s="14"/>
      <c r="Z5" s="12" t="s">
        <v>11</v>
      </c>
      <c r="AA5" s="13"/>
      <c r="AB5" s="13"/>
      <c r="AC5" s="13"/>
      <c r="AD5" s="14"/>
      <c r="AE5" s="19" t="s">
        <v>12</v>
      </c>
      <c r="AF5" s="20"/>
      <c r="AG5" s="20"/>
      <c r="AH5" s="20"/>
      <c r="AI5" s="21"/>
    </row>
    <row r="6" spans="1:35" s="1" customFormat="1" ht="33" customHeight="1">
      <c r="A6" s="15"/>
      <c r="B6" s="22"/>
      <c r="C6" s="22"/>
      <c r="D6" s="22"/>
      <c r="E6" s="22"/>
      <c r="F6" s="11" t="s">
        <v>4</v>
      </c>
      <c r="G6" s="18" t="s">
        <v>24</v>
      </c>
      <c r="H6" s="8" t="s">
        <v>7</v>
      </c>
      <c r="I6" s="9"/>
      <c r="J6" s="10"/>
      <c r="K6" s="11" t="s">
        <v>4</v>
      </c>
      <c r="L6" s="18" t="s">
        <v>24</v>
      </c>
      <c r="M6" s="8" t="s">
        <v>7</v>
      </c>
      <c r="N6" s="9"/>
      <c r="O6" s="10"/>
      <c r="P6" s="11" t="s">
        <v>4</v>
      </c>
      <c r="Q6" s="18" t="s">
        <v>24</v>
      </c>
      <c r="R6" s="8" t="s">
        <v>7</v>
      </c>
      <c r="S6" s="9"/>
      <c r="T6" s="10"/>
      <c r="U6" s="11" t="s">
        <v>4</v>
      </c>
      <c r="V6" s="18" t="s">
        <v>24</v>
      </c>
      <c r="W6" s="8" t="s">
        <v>7</v>
      </c>
      <c r="X6" s="9"/>
      <c r="Y6" s="10"/>
      <c r="Z6" s="11" t="s">
        <v>4</v>
      </c>
      <c r="AA6" s="18" t="s">
        <v>24</v>
      </c>
      <c r="AB6" s="8" t="s">
        <v>7</v>
      </c>
      <c r="AC6" s="9"/>
      <c r="AD6" s="10"/>
      <c r="AE6" s="17" t="s">
        <v>4</v>
      </c>
      <c r="AF6" s="18" t="s">
        <v>24</v>
      </c>
      <c r="AG6" s="8" t="s">
        <v>7</v>
      </c>
      <c r="AH6" s="9"/>
      <c r="AI6" s="10"/>
    </row>
    <row r="7" spans="1:35" s="1" customFormat="1" ht="109.5" customHeight="1">
      <c r="A7" s="15"/>
      <c r="B7" s="22"/>
      <c r="C7" s="22"/>
      <c r="D7" s="22"/>
      <c r="E7" s="22"/>
      <c r="F7" s="11"/>
      <c r="G7" s="18"/>
      <c r="H7" s="3" t="s">
        <v>5</v>
      </c>
      <c r="I7" s="3" t="s">
        <v>6</v>
      </c>
      <c r="J7" s="3" t="s">
        <v>23</v>
      </c>
      <c r="K7" s="11"/>
      <c r="L7" s="18"/>
      <c r="M7" s="3" t="s">
        <v>5</v>
      </c>
      <c r="N7" s="3" t="s">
        <v>6</v>
      </c>
      <c r="O7" s="3" t="s">
        <v>23</v>
      </c>
      <c r="P7" s="11"/>
      <c r="Q7" s="18"/>
      <c r="R7" s="3" t="s">
        <v>5</v>
      </c>
      <c r="S7" s="3" t="s">
        <v>6</v>
      </c>
      <c r="T7" s="3" t="s">
        <v>23</v>
      </c>
      <c r="U7" s="11"/>
      <c r="V7" s="18"/>
      <c r="W7" s="3" t="s">
        <v>5</v>
      </c>
      <c r="X7" s="3" t="s">
        <v>6</v>
      </c>
      <c r="Y7" s="3" t="s">
        <v>23</v>
      </c>
      <c r="Z7" s="11"/>
      <c r="AA7" s="18"/>
      <c r="AB7" s="3" t="s">
        <v>5</v>
      </c>
      <c r="AC7" s="3" t="s">
        <v>6</v>
      </c>
      <c r="AD7" s="3" t="s">
        <v>23</v>
      </c>
      <c r="AE7" s="11"/>
      <c r="AF7" s="18"/>
      <c r="AG7" s="3" t="s">
        <v>5</v>
      </c>
      <c r="AH7" s="3" t="s">
        <v>6</v>
      </c>
      <c r="AI7" s="3" t="s">
        <v>23</v>
      </c>
    </row>
    <row r="8" spans="1:35" s="1" customFormat="1" ht="41.25">
      <c r="A8" s="2">
        <v>1</v>
      </c>
      <c r="B8" s="23" t="s">
        <v>14</v>
      </c>
      <c r="C8" s="23"/>
      <c r="D8" s="23"/>
      <c r="E8" s="23"/>
      <c r="F8" s="4">
        <v>3</v>
      </c>
      <c r="G8" s="4">
        <v>12600</v>
      </c>
      <c r="H8" s="4">
        <v>12600</v>
      </c>
      <c r="I8" s="4"/>
      <c r="J8" s="4"/>
      <c r="K8" s="4">
        <v>10</v>
      </c>
      <c r="L8" s="4">
        <v>90000</v>
      </c>
      <c r="M8" s="4">
        <v>90000</v>
      </c>
      <c r="N8" s="4"/>
      <c r="O8" s="4"/>
      <c r="P8" s="4">
        <v>15</v>
      </c>
      <c r="Q8" s="4">
        <v>82500</v>
      </c>
      <c r="R8" s="4">
        <v>82500</v>
      </c>
      <c r="S8" s="4"/>
      <c r="T8" s="4"/>
      <c r="U8" s="4">
        <v>15</v>
      </c>
      <c r="V8" s="4">
        <v>91500</v>
      </c>
      <c r="W8" s="4">
        <v>91500</v>
      </c>
      <c r="X8" s="4"/>
      <c r="Y8" s="4"/>
      <c r="Z8" s="4">
        <v>15</v>
      </c>
      <c r="AA8" s="4">
        <v>99000</v>
      </c>
      <c r="AB8" s="4">
        <v>99000</v>
      </c>
      <c r="AC8" s="4"/>
      <c r="AD8" s="4"/>
      <c r="AE8" s="4">
        <f>F8+K8+P8+U8+Z8</f>
        <v>58</v>
      </c>
      <c r="AF8" s="4">
        <f>G8+L8+Q8+V8+AA8</f>
        <v>375600</v>
      </c>
      <c r="AG8" s="4">
        <f>H8+M8+R8+W8+AB8</f>
        <v>375600</v>
      </c>
      <c r="AH8" s="4"/>
      <c r="AI8" s="4"/>
    </row>
    <row r="9" s="1" customFormat="1" ht="15.75"/>
    <row r="10" s="1" customFormat="1" ht="15.75"/>
    <row r="11" spans="4:21" s="1" customFormat="1" ht="15.75">
      <c r="D11" s="1" t="s">
        <v>18</v>
      </c>
      <c r="U11" s="1" t="s">
        <v>19</v>
      </c>
    </row>
    <row r="12" s="1" customFormat="1" ht="15.75"/>
    <row r="13" spans="4:21" s="1" customFormat="1" ht="15.75">
      <c r="D13" s="1" t="s">
        <v>8</v>
      </c>
      <c r="U13" s="1" t="s">
        <v>13</v>
      </c>
    </row>
    <row r="14" s="1" customFormat="1" ht="15.75"/>
    <row r="15" s="1" customFormat="1" ht="15.75"/>
    <row r="16" s="1" customFormat="1" ht="15.75"/>
    <row r="17" s="1" customFormat="1" ht="15.75"/>
    <row r="18" s="1" customFormat="1" ht="15.75"/>
    <row r="19" s="1" customFormat="1" ht="15.75"/>
    <row r="20" s="1" customFormat="1" ht="15.75"/>
    <row r="21" s="1" customFormat="1" ht="15.75"/>
    <row r="22" s="1" customFormat="1" ht="15.75"/>
    <row r="23" s="1" customFormat="1" ht="15.75"/>
    <row r="24" s="1" customFormat="1" ht="15.75"/>
    <row r="25" s="1" customFormat="1" ht="15.75"/>
    <row r="26" s="1" customFormat="1" ht="15.75"/>
    <row r="27" s="1" customFormat="1" ht="15.75"/>
    <row r="28" s="1" customFormat="1" ht="15.75"/>
    <row r="29" s="1" customFormat="1" ht="15.75"/>
    <row r="30" s="1" customFormat="1" ht="15.75"/>
    <row r="31" spans="33:35" s="1" customFormat="1" ht="15.75">
      <c r="AG31" s="16"/>
      <c r="AH31" s="16"/>
      <c r="AI31" s="6"/>
    </row>
    <row r="32" spans="33:35" s="1" customFormat="1" ht="15.75">
      <c r="AG32" s="16" t="s">
        <v>20</v>
      </c>
      <c r="AH32" s="16"/>
      <c r="AI32" s="16"/>
    </row>
    <row r="33" spans="27:35" s="1" customFormat="1" ht="15.75">
      <c r="AA33" s="16" t="s">
        <v>16</v>
      </c>
      <c r="AB33" s="16"/>
      <c r="AC33" s="16"/>
      <c r="AD33" s="16"/>
      <c r="AE33" s="16"/>
      <c r="AF33" s="16"/>
      <c r="AG33" s="16"/>
      <c r="AH33" s="16"/>
      <c r="AI33" s="16"/>
    </row>
    <row r="34" spans="27:35" s="1" customFormat="1" ht="15.75">
      <c r="AA34" s="16" t="s">
        <v>25</v>
      </c>
      <c r="AB34" s="16"/>
      <c r="AC34" s="16"/>
      <c r="AD34" s="16"/>
      <c r="AE34" s="16"/>
      <c r="AF34" s="16"/>
      <c r="AG34" s="16"/>
      <c r="AH34" s="16"/>
      <c r="AI34" s="16"/>
    </row>
    <row r="35" s="1" customFormat="1" ht="15.75"/>
    <row r="36" spans="1:35" s="1" customFormat="1" ht="32.25" customHeight="1">
      <c r="A36" s="15" t="s">
        <v>0</v>
      </c>
      <c r="B36" s="22" t="s">
        <v>1</v>
      </c>
      <c r="C36" s="22"/>
      <c r="D36" s="22"/>
      <c r="E36" s="22"/>
      <c r="F36" s="12" t="s">
        <v>2</v>
      </c>
      <c r="G36" s="13"/>
      <c r="H36" s="13"/>
      <c r="I36" s="13"/>
      <c r="J36" s="14"/>
      <c r="K36" s="12" t="s">
        <v>3</v>
      </c>
      <c r="L36" s="13"/>
      <c r="M36" s="13"/>
      <c r="N36" s="13"/>
      <c r="O36" s="14"/>
      <c r="P36" s="12" t="s">
        <v>9</v>
      </c>
      <c r="Q36" s="13"/>
      <c r="R36" s="13"/>
      <c r="S36" s="13"/>
      <c r="T36" s="14"/>
      <c r="U36" s="12" t="s">
        <v>10</v>
      </c>
      <c r="V36" s="13"/>
      <c r="W36" s="13"/>
      <c r="X36" s="13"/>
      <c r="Y36" s="14"/>
      <c r="Z36" s="12" t="s">
        <v>11</v>
      </c>
      <c r="AA36" s="13"/>
      <c r="AB36" s="13"/>
      <c r="AC36" s="13"/>
      <c r="AD36" s="14"/>
      <c r="AE36" s="15" t="s">
        <v>12</v>
      </c>
      <c r="AF36" s="15"/>
      <c r="AG36" s="15"/>
      <c r="AH36" s="15"/>
      <c r="AI36" s="15"/>
    </row>
    <row r="37" spans="1:35" s="1" customFormat="1" ht="35.25" customHeight="1">
      <c r="A37" s="15"/>
      <c r="B37" s="22"/>
      <c r="C37" s="22"/>
      <c r="D37" s="22"/>
      <c r="E37" s="22"/>
      <c r="F37" s="11" t="s">
        <v>4</v>
      </c>
      <c r="G37" s="18" t="s">
        <v>24</v>
      </c>
      <c r="H37" s="8" t="s">
        <v>7</v>
      </c>
      <c r="I37" s="9"/>
      <c r="J37" s="10"/>
      <c r="K37" s="11" t="s">
        <v>4</v>
      </c>
      <c r="L37" s="18" t="s">
        <v>24</v>
      </c>
      <c r="M37" s="8" t="s">
        <v>7</v>
      </c>
      <c r="N37" s="9"/>
      <c r="O37" s="10"/>
      <c r="P37" s="11" t="s">
        <v>4</v>
      </c>
      <c r="Q37" s="18" t="s">
        <v>24</v>
      </c>
      <c r="R37" s="8" t="s">
        <v>7</v>
      </c>
      <c r="S37" s="9"/>
      <c r="T37" s="10"/>
      <c r="U37" s="11" t="s">
        <v>4</v>
      </c>
      <c r="V37" s="18" t="s">
        <v>24</v>
      </c>
      <c r="W37" s="8" t="s">
        <v>7</v>
      </c>
      <c r="X37" s="9"/>
      <c r="Y37" s="10"/>
      <c r="Z37" s="11" t="s">
        <v>4</v>
      </c>
      <c r="AA37" s="18" t="s">
        <v>24</v>
      </c>
      <c r="AB37" s="8" t="s">
        <v>7</v>
      </c>
      <c r="AC37" s="9"/>
      <c r="AD37" s="10"/>
      <c r="AE37" s="11" t="s">
        <v>4</v>
      </c>
      <c r="AF37" s="18" t="s">
        <v>24</v>
      </c>
      <c r="AG37" s="24" t="s">
        <v>7</v>
      </c>
      <c r="AH37" s="24"/>
      <c r="AI37" s="24"/>
    </row>
    <row r="38" spans="1:35" s="1" customFormat="1" ht="111" customHeight="1">
      <c r="A38" s="15"/>
      <c r="B38" s="22"/>
      <c r="C38" s="22"/>
      <c r="D38" s="22"/>
      <c r="E38" s="22"/>
      <c r="F38" s="11"/>
      <c r="G38" s="18"/>
      <c r="H38" s="3" t="s">
        <v>5</v>
      </c>
      <c r="I38" s="3" t="s">
        <v>6</v>
      </c>
      <c r="J38" s="3" t="s">
        <v>23</v>
      </c>
      <c r="K38" s="11"/>
      <c r="L38" s="18"/>
      <c r="M38" s="3" t="s">
        <v>5</v>
      </c>
      <c r="N38" s="3" t="s">
        <v>6</v>
      </c>
      <c r="O38" s="3" t="s">
        <v>23</v>
      </c>
      <c r="P38" s="11"/>
      <c r="Q38" s="18"/>
      <c r="R38" s="3" t="s">
        <v>5</v>
      </c>
      <c r="S38" s="3" t="s">
        <v>6</v>
      </c>
      <c r="T38" s="3" t="s">
        <v>23</v>
      </c>
      <c r="U38" s="11"/>
      <c r="V38" s="18"/>
      <c r="W38" s="3" t="s">
        <v>5</v>
      </c>
      <c r="X38" s="3" t="s">
        <v>6</v>
      </c>
      <c r="Y38" s="3" t="s">
        <v>23</v>
      </c>
      <c r="Z38" s="11"/>
      <c r="AA38" s="18"/>
      <c r="AB38" s="3" t="s">
        <v>5</v>
      </c>
      <c r="AC38" s="3" t="s">
        <v>6</v>
      </c>
      <c r="AD38" s="3" t="s">
        <v>23</v>
      </c>
      <c r="AE38" s="11"/>
      <c r="AF38" s="18"/>
      <c r="AG38" s="3" t="s">
        <v>5</v>
      </c>
      <c r="AH38" s="3" t="s">
        <v>6</v>
      </c>
      <c r="AI38" s="3" t="s">
        <v>23</v>
      </c>
    </row>
    <row r="39" spans="1:35" s="1" customFormat="1" ht="49.5" customHeight="1">
      <c r="A39" s="2">
        <v>15</v>
      </c>
      <c r="B39" s="23" t="s">
        <v>15</v>
      </c>
      <c r="C39" s="23"/>
      <c r="D39" s="23"/>
      <c r="E39" s="23"/>
      <c r="F39" s="4"/>
      <c r="G39" s="4"/>
      <c r="H39" s="4"/>
      <c r="I39" s="4"/>
      <c r="J39" s="4"/>
      <c r="K39" s="4"/>
      <c r="L39" s="4"/>
      <c r="M39" s="4"/>
      <c r="N39" s="4"/>
      <c r="O39" s="4"/>
      <c r="P39" s="4">
        <v>10</v>
      </c>
      <c r="Q39" s="4">
        <v>42000</v>
      </c>
      <c r="R39" s="4">
        <v>42000</v>
      </c>
      <c r="S39" s="4"/>
      <c r="T39" s="4"/>
      <c r="U39" s="4">
        <v>10</v>
      </c>
      <c r="V39" s="4">
        <v>46000</v>
      </c>
      <c r="W39" s="4">
        <v>46000</v>
      </c>
      <c r="X39" s="4"/>
      <c r="Y39" s="4"/>
      <c r="Z39" s="4">
        <v>10</v>
      </c>
      <c r="AA39" s="4">
        <v>50000</v>
      </c>
      <c r="AB39" s="4">
        <v>50000</v>
      </c>
      <c r="AC39" s="4"/>
      <c r="AD39" s="4"/>
      <c r="AE39" s="4">
        <f>F39+K39+P39+U39+Z39</f>
        <v>30</v>
      </c>
      <c r="AF39" s="4">
        <f>G39+L39+Q39+V39+AA39</f>
        <v>138000</v>
      </c>
      <c r="AG39" s="4">
        <f>H39+M39+R39+W39+AB39</f>
        <v>138000</v>
      </c>
      <c r="AH39" s="4"/>
      <c r="AI39" s="4"/>
    </row>
    <row r="40" s="1" customFormat="1" ht="15.75"/>
    <row r="41" s="1" customFormat="1" ht="15.75"/>
    <row r="42" spans="4:21" s="1" customFormat="1" ht="15.75">
      <c r="D42" s="1" t="s">
        <v>18</v>
      </c>
      <c r="U42" s="1" t="s">
        <v>19</v>
      </c>
    </row>
    <row r="43" s="1" customFormat="1" ht="15.75"/>
    <row r="44" spans="4:21" s="1" customFormat="1" ht="15.75">
      <c r="D44" s="1" t="s">
        <v>8</v>
      </c>
      <c r="U44" s="1" t="s">
        <v>13</v>
      </c>
    </row>
    <row r="45" s="1" customFormat="1" ht="15.75"/>
    <row r="46" s="1" customFormat="1" ht="15.75"/>
    <row r="47" s="1" customFormat="1" ht="15.75"/>
    <row r="48" s="1" customFormat="1" ht="15.75"/>
    <row r="49" s="1" customFormat="1" ht="15.75"/>
    <row r="50" s="1" customFormat="1" ht="15.75"/>
    <row r="51" s="1" customFormat="1" ht="15.75"/>
    <row r="52" s="1" customFormat="1" ht="15.75"/>
    <row r="53" s="1" customFormat="1" ht="15.75"/>
    <row r="54" spans="33:35" s="1" customFormat="1" ht="15.75">
      <c r="AG54" s="16" t="s">
        <v>21</v>
      </c>
      <c r="AH54" s="16"/>
      <c r="AI54" s="16"/>
    </row>
    <row r="55" spans="27:35" s="1" customFormat="1" ht="15.75">
      <c r="AA55" s="16" t="s">
        <v>16</v>
      </c>
      <c r="AB55" s="16"/>
      <c r="AC55" s="16"/>
      <c r="AD55" s="16"/>
      <c r="AE55" s="16"/>
      <c r="AF55" s="16"/>
      <c r="AG55" s="16"/>
      <c r="AH55" s="16"/>
      <c r="AI55" s="16"/>
    </row>
    <row r="56" spans="27:35" s="1" customFormat="1" ht="15.75">
      <c r="AA56" s="16" t="s">
        <v>25</v>
      </c>
      <c r="AB56" s="16"/>
      <c r="AC56" s="16"/>
      <c r="AD56" s="16"/>
      <c r="AE56" s="16"/>
      <c r="AF56" s="16"/>
      <c r="AG56" s="16"/>
      <c r="AH56" s="16"/>
      <c r="AI56" s="16"/>
    </row>
    <row r="57" s="1" customFormat="1" ht="15.75"/>
    <row r="58" spans="1:35" s="1" customFormat="1" ht="33.75" customHeight="1">
      <c r="A58" s="15" t="s">
        <v>0</v>
      </c>
      <c r="B58" s="22" t="s">
        <v>1</v>
      </c>
      <c r="C58" s="22"/>
      <c r="D58" s="22"/>
      <c r="E58" s="22"/>
      <c r="F58" s="12" t="s">
        <v>2</v>
      </c>
      <c r="G58" s="13"/>
      <c r="H58" s="13"/>
      <c r="I58" s="13"/>
      <c r="J58" s="14"/>
      <c r="K58" s="12" t="s">
        <v>3</v>
      </c>
      <c r="L58" s="13"/>
      <c r="M58" s="13"/>
      <c r="N58" s="13"/>
      <c r="O58" s="14"/>
      <c r="P58" s="12" t="s">
        <v>9</v>
      </c>
      <c r="Q58" s="13"/>
      <c r="R58" s="13"/>
      <c r="S58" s="13"/>
      <c r="T58" s="14"/>
      <c r="U58" s="12" t="s">
        <v>10</v>
      </c>
      <c r="V58" s="13"/>
      <c r="W58" s="13"/>
      <c r="X58" s="13"/>
      <c r="Y58" s="14"/>
      <c r="Z58" s="12" t="s">
        <v>11</v>
      </c>
      <c r="AA58" s="13"/>
      <c r="AB58" s="13"/>
      <c r="AC58" s="13"/>
      <c r="AD58" s="14"/>
      <c r="AE58" s="15" t="s">
        <v>12</v>
      </c>
      <c r="AF58" s="15"/>
      <c r="AG58" s="15"/>
      <c r="AH58" s="15"/>
      <c r="AI58" s="15"/>
    </row>
    <row r="59" spans="1:35" s="1" customFormat="1" ht="33.75" customHeight="1">
      <c r="A59" s="15"/>
      <c r="B59" s="22"/>
      <c r="C59" s="22"/>
      <c r="D59" s="22"/>
      <c r="E59" s="22"/>
      <c r="F59" s="11" t="s">
        <v>4</v>
      </c>
      <c r="G59" s="18" t="s">
        <v>24</v>
      </c>
      <c r="H59" s="8" t="s">
        <v>7</v>
      </c>
      <c r="I59" s="9"/>
      <c r="J59" s="10"/>
      <c r="K59" s="11" t="s">
        <v>4</v>
      </c>
      <c r="L59" s="18" t="s">
        <v>24</v>
      </c>
      <c r="M59" s="8" t="s">
        <v>7</v>
      </c>
      <c r="N59" s="9"/>
      <c r="O59" s="10"/>
      <c r="P59" s="11" t="s">
        <v>4</v>
      </c>
      <c r="Q59" s="18" t="s">
        <v>24</v>
      </c>
      <c r="R59" s="8" t="s">
        <v>7</v>
      </c>
      <c r="S59" s="9"/>
      <c r="T59" s="10"/>
      <c r="U59" s="11" t="s">
        <v>4</v>
      </c>
      <c r="V59" s="18" t="s">
        <v>24</v>
      </c>
      <c r="W59" s="8" t="s">
        <v>7</v>
      </c>
      <c r="X59" s="9"/>
      <c r="Y59" s="10"/>
      <c r="Z59" s="11" t="s">
        <v>4</v>
      </c>
      <c r="AA59" s="18" t="s">
        <v>24</v>
      </c>
      <c r="AB59" s="8" t="s">
        <v>7</v>
      </c>
      <c r="AC59" s="9"/>
      <c r="AD59" s="10"/>
      <c r="AE59" s="11" t="s">
        <v>4</v>
      </c>
      <c r="AF59" s="18" t="s">
        <v>24</v>
      </c>
      <c r="AG59" s="24" t="s">
        <v>7</v>
      </c>
      <c r="AH59" s="24"/>
      <c r="AI59" s="24"/>
    </row>
    <row r="60" spans="1:35" s="1" customFormat="1" ht="111" customHeight="1">
      <c r="A60" s="15"/>
      <c r="B60" s="22"/>
      <c r="C60" s="22"/>
      <c r="D60" s="22"/>
      <c r="E60" s="22"/>
      <c r="F60" s="11"/>
      <c r="G60" s="18"/>
      <c r="H60" s="3" t="s">
        <v>5</v>
      </c>
      <c r="I60" s="3" t="s">
        <v>6</v>
      </c>
      <c r="J60" s="3" t="s">
        <v>23</v>
      </c>
      <c r="K60" s="11"/>
      <c r="L60" s="18"/>
      <c r="M60" s="3" t="s">
        <v>5</v>
      </c>
      <c r="N60" s="3" t="s">
        <v>6</v>
      </c>
      <c r="O60" s="3" t="s">
        <v>23</v>
      </c>
      <c r="P60" s="11"/>
      <c r="Q60" s="18"/>
      <c r="R60" s="3" t="s">
        <v>5</v>
      </c>
      <c r="S60" s="3" t="s">
        <v>6</v>
      </c>
      <c r="T60" s="3" t="s">
        <v>23</v>
      </c>
      <c r="U60" s="11"/>
      <c r="V60" s="18"/>
      <c r="W60" s="3" t="s">
        <v>5</v>
      </c>
      <c r="X60" s="3" t="s">
        <v>6</v>
      </c>
      <c r="Y60" s="3" t="s">
        <v>23</v>
      </c>
      <c r="Z60" s="11"/>
      <c r="AA60" s="18"/>
      <c r="AB60" s="3" t="s">
        <v>5</v>
      </c>
      <c r="AC60" s="3" t="s">
        <v>6</v>
      </c>
      <c r="AD60" s="3" t="s">
        <v>23</v>
      </c>
      <c r="AE60" s="11"/>
      <c r="AF60" s="18"/>
      <c r="AG60" s="3" t="s">
        <v>5</v>
      </c>
      <c r="AH60" s="3" t="s">
        <v>6</v>
      </c>
      <c r="AI60" s="3" t="s">
        <v>23</v>
      </c>
    </row>
    <row r="61" spans="1:35" s="1" customFormat="1" ht="65.25" customHeight="1">
      <c r="A61" s="12" t="s">
        <v>22</v>
      </c>
      <c r="B61" s="13"/>
      <c r="C61" s="13"/>
      <c r="D61" s="13"/>
      <c r="E61" s="14"/>
      <c r="F61" s="5">
        <v>410</v>
      </c>
      <c r="G61" s="7">
        <v>54661.7</v>
      </c>
      <c r="H61" s="7">
        <v>50828.7</v>
      </c>
      <c r="I61" s="5">
        <v>3833</v>
      </c>
      <c r="J61" s="5"/>
      <c r="K61" s="5">
        <v>417</v>
      </c>
      <c r="L61" s="5">
        <v>157013</v>
      </c>
      <c r="M61" s="5">
        <v>153480</v>
      </c>
      <c r="N61" s="5">
        <v>3533</v>
      </c>
      <c r="O61" s="5"/>
      <c r="P61" s="5">
        <v>432</v>
      </c>
      <c r="Q61" s="5">
        <v>214113</v>
      </c>
      <c r="R61" s="5">
        <v>210180</v>
      </c>
      <c r="S61" s="5">
        <v>3933</v>
      </c>
      <c r="T61" s="5"/>
      <c r="U61" s="5">
        <v>432</v>
      </c>
      <c r="V61" s="5">
        <v>241463</v>
      </c>
      <c r="W61" s="5">
        <v>237930</v>
      </c>
      <c r="X61" s="5">
        <v>3533</v>
      </c>
      <c r="Y61" s="5"/>
      <c r="Z61" s="5">
        <v>432</v>
      </c>
      <c r="AA61" s="5">
        <v>232963</v>
      </c>
      <c r="AB61" s="5">
        <v>229430</v>
      </c>
      <c r="AC61" s="5">
        <v>3533</v>
      </c>
      <c r="AD61" s="5"/>
      <c r="AE61" s="5">
        <v>2123</v>
      </c>
      <c r="AF61" s="7">
        <v>900213.7</v>
      </c>
      <c r="AG61" s="7">
        <v>881848.7</v>
      </c>
      <c r="AH61" s="5">
        <v>18365</v>
      </c>
      <c r="AI61" s="5"/>
    </row>
    <row r="62" s="1" customFormat="1" ht="18.75" customHeight="1"/>
    <row r="63" s="1" customFormat="1" ht="15.75"/>
    <row r="64" spans="4:21" s="1" customFormat="1" ht="15.75">
      <c r="D64" s="1" t="s">
        <v>18</v>
      </c>
      <c r="U64" s="1" t="s">
        <v>19</v>
      </c>
    </row>
    <row r="65" s="1" customFormat="1" ht="15.75"/>
    <row r="66" spans="4:21" s="1" customFormat="1" ht="15.75">
      <c r="D66" s="1" t="s">
        <v>8</v>
      </c>
      <c r="U66" s="1" t="s">
        <v>13</v>
      </c>
    </row>
    <row r="67" s="1" customFormat="1" ht="15.75"/>
    <row r="68" s="1" customFormat="1" ht="15.75"/>
    <row r="69" s="1" customFormat="1" ht="15.75"/>
    <row r="70" s="1" customFormat="1" ht="15.75"/>
    <row r="71" s="1" customFormat="1" ht="15.75"/>
    <row r="72" s="1" customFormat="1" ht="15.75"/>
    <row r="73" s="1" customFormat="1" ht="15.75"/>
    <row r="74" s="1" customFormat="1" ht="15.75"/>
    <row r="75" s="1" customFormat="1" ht="15.75"/>
    <row r="76" s="1" customFormat="1" ht="15.75"/>
    <row r="77" s="1" customFormat="1" ht="15.75"/>
    <row r="78" s="1" customFormat="1" ht="15.75"/>
    <row r="79" s="1" customFormat="1" ht="15.75"/>
    <row r="80" s="1" customFormat="1" ht="15.75"/>
    <row r="81" s="1" customFormat="1" ht="15.75"/>
    <row r="82" s="1" customFormat="1" ht="15.75"/>
    <row r="83" s="1" customFormat="1" ht="15.75"/>
    <row r="84" s="1" customFormat="1" ht="15.75"/>
    <row r="85" s="1" customFormat="1" ht="15.75"/>
    <row r="86" s="1" customFormat="1" ht="15.75"/>
    <row r="87" s="1" customFormat="1" ht="15.75"/>
    <row r="88" s="1" customFormat="1" ht="15.75"/>
    <row r="89" s="1" customFormat="1" ht="15.75"/>
    <row r="90" s="1" customFormat="1" ht="15.75"/>
    <row r="91" s="1" customFormat="1" ht="15.75"/>
    <row r="92" s="1" customFormat="1" ht="15.75"/>
    <row r="93" s="1" customFormat="1" ht="15.75"/>
    <row r="94" s="1" customFormat="1" ht="15.75"/>
    <row r="95" s="1" customFormat="1" ht="15.75"/>
    <row r="96" s="1" customFormat="1" ht="15.75"/>
    <row r="97" s="1" customFormat="1" ht="15.75"/>
    <row r="98" s="1" customFormat="1" ht="15.75"/>
  </sheetData>
  <sheetProtection/>
  <mergeCells count="91">
    <mergeCell ref="A61:E61"/>
    <mergeCell ref="AA37:AA38"/>
    <mergeCell ref="AE37:AE38"/>
    <mergeCell ref="U37:U38"/>
    <mergeCell ref="V37:V38"/>
    <mergeCell ref="P37:P38"/>
    <mergeCell ref="Q37:Q38"/>
    <mergeCell ref="V59:V60"/>
    <mergeCell ref="B39:E39"/>
    <mergeCell ref="A36:A38"/>
    <mergeCell ref="H37:J37"/>
    <mergeCell ref="AB37:AD37"/>
    <mergeCell ref="Z36:AD36"/>
    <mergeCell ref="AE36:AI36"/>
    <mergeCell ref="M37:O37"/>
    <mergeCell ref="R37:T37"/>
    <mergeCell ref="Z37:Z38"/>
    <mergeCell ref="W37:Y37"/>
    <mergeCell ref="AG37:AI37"/>
    <mergeCell ref="AF59:AF60"/>
    <mergeCell ref="AB59:AD59"/>
    <mergeCell ref="AG59:AI59"/>
    <mergeCell ref="K37:K38"/>
    <mergeCell ref="L37:L38"/>
    <mergeCell ref="AG54:AI54"/>
    <mergeCell ref="Z59:Z60"/>
    <mergeCell ref="P59:P60"/>
    <mergeCell ref="AA59:AA60"/>
    <mergeCell ref="AE59:AE60"/>
    <mergeCell ref="K36:O36"/>
    <mergeCell ref="Q59:Q60"/>
    <mergeCell ref="U59:U60"/>
    <mergeCell ref="A58:A60"/>
    <mergeCell ref="B58:E60"/>
    <mergeCell ref="L59:L60"/>
    <mergeCell ref="F59:F60"/>
    <mergeCell ref="G59:G60"/>
    <mergeCell ref="P36:T36"/>
    <mergeCell ref="U36:Y36"/>
    <mergeCell ref="B36:E38"/>
    <mergeCell ref="F37:F38"/>
    <mergeCell ref="G37:G38"/>
    <mergeCell ref="F36:J36"/>
    <mergeCell ref="B8:E8"/>
    <mergeCell ref="AG1:AI1"/>
    <mergeCell ref="AA2:AI2"/>
    <mergeCell ref="AA3:AI3"/>
    <mergeCell ref="F5:J5"/>
    <mergeCell ref="H6:J6"/>
    <mergeCell ref="K5:O5"/>
    <mergeCell ref="K6:K7"/>
    <mergeCell ref="L6:L7"/>
    <mergeCell ref="W6:Y6"/>
    <mergeCell ref="A5:A7"/>
    <mergeCell ref="B5:E7"/>
    <mergeCell ref="F6:F7"/>
    <mergeCell ref="G6:G7"/>
    <mergeCell ref="P5:T5"/>
    <mergeCell ref="U5:Y5"/>
    <mergeCell ref="M6:O6"/>
    <mergeCell ref="P6:P7"/>
    <mergeCell ref="Q6:Q7"/>
    <mergeCell ref="U6:U7"/>
    <mergeCell ref="V6:V7"/>
    <mergeCell ref="R6:T6"/>
    <mergeCell ref="AE6:AE7"/>
    <mergeCell ref="AF6:AF7"/>
    <mergeCell ref="Z5:AD5"/>
    <mergeCell ref="AE5:AI5"/>
    <mergeCell ref="AB6:AD6"/>
    <mergeCell ref="Z6:Z7"/>
    <mergeCell ref="AA6:AA7"/>
    <mergeCell ref="AG6:AI6"/>
    <mergeCell ref="Z58:AD58"/>
    <mergeCell ref="AE58:AI58"/>
    <mergeCell ref="AG31:AH31"/>
    <mergeCell ref="AG32:AI32"/>
    <mergeCell ref="AA33:AI33"/>
    <mergeCell ref="AA34:AI34"/>
    <mergeCell ref="AA55:AI55"/>
    <mergeCell ref="AA56:AI56"/>
    <mergeCell ref="AF37:AF38"/>
    <mergeCell ref="H59:J59"/>
    <mergeCell ref="M59:O59"/>
    <mergeCell ref="R59:T59"/>
    <mergeCell ref="W59:Y59"/>
    <mergeCell ref="K59:K60"/>
    <mergeCell ref="F58:J58"/>
    <mergeCell ref="K58:O58"/>
    <mergeCell ref="P58:T58"/>
    <mergeCell ref="U58:Y58"/>
  </mergeCells>
  <printOptions/>
  <pageMargins left="0.3937007874015748" right="0.3937007874015748" top="1.1811023622047245" bottom="0.5905511811023623" header="0.5118110236220472" footer="0.511811023622047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I_Bachinska</cp:lastModifiedBy>
  <cp:lastPrinted>2018-09-07T08:00:32Z</cp:lastPrinted>
  <dcterms:created xsi:type="dcterms:W3CDTF">1996-10-08T23:32:33Z</dcterms:created>
  <dcterms:modified xsi:type="dcterms:W3CDTF">2018-09-17T12:55:10Z</dcterms:modified>
  <cp:category/>
  <cp:version/>
  <cp:contentType/>
  <cp:contentStatus/>
</cp:coreProperties>
</file>